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70"/>
  </bookViews>
  <sheets>
    <sheet name="STOCK MIZUNO FW23 30.08.2023" sheetId="1" r:id="rId1"/>
  </sheets>
  <calcPr calcId="144525"/>
</workbook>
</file>

<file path=xl/sharedStrings.xml><?xml version="1.0" encoding="utf-8"?>
<sst xmlns="http://schemas.openxmlformats.org/spreadsheetml/2006/main" count="199" uniqueCount="82">
  <si>
    <t>STOCK MIZUNO FW23</t>
  </si>
  <si>
    <t>STA</t>
  </si>
  <si>
    <t>ART</t>
  </si>
  <si>
    <t>COL</t>
  </si>
  <si>
    <t>DESCART</t>
  </si>
  <si>
    <t>4H</t>
  </si>
  <si>
    <t>5H</t>
  </si>
  <si>
    <t>6H</t>
  </si>
  <si>
    <t>7H</t>
  </si>
  <si>
    <t>8H</t>
  </si>
  <si>
    <t>9H</t>
  </si>
  <si>
    <t>10H</t>
  </si>
  <si>
    <t>TOTAL QTY</t>
  </si>
  <si>
    <t>DATA</t>
  </si>
  <si>
    <t>PRICE</t>
  </si>
  <si>
    <t>DESLIN</t>
  </si>
  <si>
    <t>DESCOL</t>
  </si>
  <si>
    <t>23I</t>
  </si>
  <si>
    <t>D1GA2104</t>
  </si>
  <si>
    <t>10</t>
  </si>
  <si>
    <t>SHOE S.L.WAVE RIDER 10</t>
  </si>
  <si>
    <t>2023-08-25</t>
  </si>
  <si>
    <t>Sport Style</t>
  </si>
  <si>
    <t>White/Cabernet/Silver</t>
  </si>
  <si>
    <t>11</t>
  </si>
  <si>
    <t>White/Sunny Lime/Silver</t>
  </si>
  <si>
    <t>D1GA2141</t>
  </si>
  <si>
    <t>07</t>
  </si>
  <si>
    <t>SHOE S.L.CITY WIND S</t>
  </si>
  <si>
    <t>2023-10-01</t>
  </si>
  <si>
    <t>Harbor Mist/Snow White/Pristine</t>
  </si>
  <si>
    <t>08</t>
  </si>
  <si>
    <t>Magnet/Snow White/Pristine</t>
  </si>
  <si>
    <t>D1GA2162</t>
  </si>
  <si>
    <t>01</t>
  </si>
  <si>
    <t>SHOE S.L CONTENDER S</t>
  </si>
  <si>
    <t>Black/White/IronGate</t>
  </si>
  <si>
    <t>D1GA2277</t>
  </si>
  <si>
    <t>04</t>
  </si>
  <si>
    <t>SHOE S.L. WAVE RIDER 10</t>
  </si>
  <si>
    <t>2023-09-19</t>
  </si>
  <si>
    <t>Quicksilver/Tradewinds/Snow White</t>
  </si>
  <si>
    <t>05</t>
  </si>
  <si>
    <t>MojaveDesert/SummerSand/SnowWhite</t>
  </si>
  <si>
    <t>06</t>
  </si>
  <si>
    <t>2023-09-20</t>
  </si>
  <si>
    <t>Magnet/Quiet Shade/Pristine</t>
  </si>
  <si>
    <t>D1GA2279</t>
  </si>
  <si>
    <t>SHOE S.L. SKY MEDAL S</t>
  </si>
  <si>
    <t>Vintage Khaki/Sky Captain/ChaiTea</t>
  </si>
  <si>
    <t>VintageKhaki/DarkShadow/C.Green</t>
  </si>
  <si>
    <t>D1GA2367</t>
  </si>
  <si>
    <t>SHOE S.L. CONTENDER</t>
  </si>
  <si>
    <t>Vintage Indigo/Dark Denim/Pristine</t>
  </si>
  <si>
    <t>D1GA2369</t>
  </si>
  <si>
    <t>SnowWhite/TigersEye/ChicoryCoffee</t>
  </si>
  <si>
    <t>02</t>
  </si>
  <si>
    <t>SnowWhite/YolkYellow/PumpkinSpice</t>
  </si>
  <si>
    <t>03</t>
  </si>
  <si>
    <t>SnowWhite/CallisteGreen/RifleGreen</t>
  </si>
  <si>
    <t>Snow White/Blue Surf/Sky Captain</t>
  </si>
  <si>
    <t>D1GA2377</t>
  </si>
  <si>
    <t>SHOE S.L. CITY WIND MID</t>
  </si>
  <si>
    <t>Snow White/Mellow Mauve/Blue Surf</t>
  </si>
  <si>
    <t>D1GA2382</t>
  </si>
  <si>
    <t>Gray Violet/Pristine/Quicksilver</t>
  </si>
  <si>
    <t>White Sand/Pristine/Silver Cloud</t>
  </si>
  <si>
    <t>D1GA2383</t>
  </si>
  <si>
    <t>White/Smoke Green/White Sand</t>
  </si>
  <si>
    <t>D1GA2385</t>
  </si>
  <si>
    <t>SHOE S.L. CITY WIND</t>
  </si>
  <si>
    <t>White/White/Blue Surf</t>
  </si>
  <si>
    <t>White/White/Pumpkin Spice</t>
  </si>
  <si>
    <t>D1GA2386</t>
  </si>
  <si>
    <t>SHOE S.L. SKY MEDAL BETA</t>
  </si>
  <si>
    <t>Snow White/Moonlit Ocean/S.Cloud</t>
  </si>
  <si>
    <t>SummerSand/Chicory Coffee/M.Desert</t>
  </si>
  <si>
    <t>D1GA3309</t>
  </si>
  <si>
    <t>SHOE S.L.WAVE RIDER B</t>
  </si>
  <si>
    <t>Mother of Pearl/India Ink/C.Coffee</t>
  </si>
  <si>
    <t>SummerSand/DarkShadow/RifleGreen</t>
  </si>
  <si>
    <t>Pristine/MoonlitOcean/Quicksilver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</si>
</sst>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€&quot;* #,##0.00_);_(&quot;€&quot;* \(#,##0.00\);_(&quot;€&quot;* &quot;-&quot;??_);_(@_)"/>
  </numFmts>
  <fonts count="26">
    <font>
      <sz val="8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b/>
      <sz val="8"/>
      <color theme="1"/>
      <name val="Meiryo UI"/>
      <charset val="134"/>
    </font>
    <font>
      <sz val="8"/>
      <color theme="1"/>
      <name val="Meiryo U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7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1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17144</xdr:colOff>
      <xdr:row>2</xdr:row>
      <xdr:rowOff>161924</xdr:rowOff>
    </xdr:from>
    <xdr:ext cx="1247776" cy="1024071"/>
    <xdr:pic>
      <xdr:nvPicPr>
        <xdr:cNvPr id="2" name="Imagen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10" y="542290"/>
          <a:ext cx="1248410" cy="102425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962024</xdr:rowOff>
    </xdr:from>
    <xdr:ext cx="1179195" cy="1179195"/>
    <xdr:pic>
      <xdr:nvPicPr>
        <xdr:cNvPr id="3" name="Imagen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526540"/>
          <a:ext cx="1179195" cy="1179195"/>
        </a:xfrm>
        <a:prstGeom prst="rect">
          <a:avLst/>
        </a:prstGeom>
      </xdr:spPr>
    </xdr:pic>
    <xdr:clientData/>
  </xdr:oneCellAnchor>
  <xdr:oneCellAnchor>
    <xdr:from>
      <xdr:col>0</xdr:col>
      <xdr:colOff>40004</xdr:colOff>
      <xdr:row>4</xdr:row>
      <xdr:rowOff>946784</xdr:rowOff>
    </xdr:from>
    <xdr:ext cx="1186815" cy="1186815"/>
    <xdr:pic>
      <xdr:nvPicPr>
        <xdr:cNvPr id="4" name="Imagen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370" y="2545715"/>
          <a:ext cx="1186815" cy="1186815"/>
        </a:xfrm>
        <a:prstGeom prst="rect">
          <a:avLst/>
        </a:prstGeom>
      </xdr:spPr>
    </xdr:pic>
    <xdr:clientData/>
  </xdr:oneCellAnchor>
  <xdr:oneCellAnchor>
    <xdr:from>
      <xdr:col>0</xdr:col>
      <xdr:colOff>32384</xdr:colOff>
      <xdr:row>5</xdr:row>
      <xdr:rowOff>962024</xdr:rowOff>
    </xdr:from>
    <xdr:ext cx="1171575" cy="1171575"/>
    <xdr:pic>
      <xdr:nvPicPr>
        <xdr:cNvPr id="5" name="Imagen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1750" y="3595370"/>
          <a:ext cx="1171575" cy="1171575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6</xdr:row>
      <xdr:rowOff>1015364</xdr:rowOff>
    </xdr:from>
    <xdr:ext cx="1072515" cy="1072515"/>
    <xdr:pic>
      <xdr:nvPicPr>
        <xdr:cNvPr id="6" name="Imagen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6990" y="4683125"/>
          <a:ext cx="1072515" cy="1072515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8</xdr:row>
      <xdr:rowOff>0</xdr:rowOff>
    </xdr:from>
    <xdr:ext cx="1148715" cy="1148715"/>
    <xdr:pic>
      <xdr:nvPicPr>
        <xdr:cNvPr id="8" name="Imagen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6990" y="5737225"/>
          <a:ext cx="1148715" cy="1148715"/>
        </a:xfrm>
        <a:prstGeom prst="rect">
          <a:avLst/>
        </a:prstGeom>
      </xdr:spPr>
    </xdr:pic>
    <xdr:clientData/>
  </xdr:oneCellAnchor>
  <xdr:oneCellAnchor>
    <xdr:from>
      <xdr:col>0</xdr:col>
      <xdr:colOff>32384</xdr:colOff>
      <xdr:row>8</xdr:row>
      <xdr:rowOff>939164</xdr:rowOff>
    </xdr:from>
    <xdr:ext cx="1202055" cy="1202055"/>
    <xdr:pic>
      <xdr:nvPicPr>
        <xdr:cNvPr id="9" name="Imagen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1750" y="6675755"/>
          <a:ext cx="1202055" cy="1202055"/>
        </a:xfrm>
        <a:prstGeom prst="rect">
          <a:avLst/>
        </a:prstGeom>
      </xdr:spPr>
    </xdr:pic>
    <xdr:clientData/>
  </xdr:oneCellAnchor>
  <xdr:oneCellAnchor>
    <xdr:from>
      <xdr:col>0</xdr:col>
      <xdr:colOff>55244</xdr:colOff>
      <xdr:row>9</xdr:row>
      <xdr:rowOff>984884</xdr:rowOff>
    </xdr:from>
    <xdr:ext cx="1186815" cy="1186815"/>
    <xdr:pic>
      <xdr:nvPicPr>
        <xdr:cNvPr id="10" name="Imagen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4610" y="7755890"/>
          <a:ext cx="1186815" cy="1186815"/>
        </a:xfrm>
        <a:prstGeom prst="rect">
          <a:avLst/>
        </a:prstGeom>
      </xdr:spPr>
    </xdr:pic>
    <xdr:clientData/>
  </xdr:oneCellAnchor>
  <xdr:oneCellAnchor>
    <xdr:from>
      <xdr:col>0</xdr:col>
      <xdr:colOff>40004</xdr:colOff>
      <xdr:row>10</xdr:row>
      <xdr:rowOff>992504</xdr:rowOff>
    </xdr:from>
    <xdr:ext cx="1217296" cy="1133475"/>
    <xdr:pic>
      <xdr:nvPicPr>
        <xdr:cNvPr id="11" name="Imagen 1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39370" y="8797925"/>
          <a:ext cx="1217930" cy="1133475"/>
        </a:xfrm>
        <a:prstGeom prst="rect">
          <a:avLst/>
        </a:prstGeom>
      </xdr:spPr>
    </xdr:pic>
    <xdr:clientData/>
  </xdr:oneCellAnchor>
  <xdr:oneCellAnchor>
    <xdr:from>
      <xdr:col>0</xdr:col>
      <xdr:colOff>1904</xdr:colOff>
      <xdr:row>11</xdr:row>
      <xdr:rowOff>939164</xdr:rowOff>
    </xdr:from>
    <xdr:ext cx="1301115" cy="1301115"/>
    <xdr:pic>
      <xdr:nvPicPr>
        <xdr:cNvPr id="12" name="Imagen 11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270" y="9779000"/>
          <a:ext cx="1301115" cy="1301115"/>
        </a:xfrm>
        <a:prstGeom prst="rect">
          <a:avLst/>
        </a:prstGeom>
      </xdr:spPr>
    </xdr:pic>
    <xdr:clientData/>
  </xdr:oneCellAnchor>
  <xdr:oneCellAnchor>
    <xdr:from>
      <xdr:col>0</xdr:col>
      <xdr:colOff>24764</xdr:colOff>
      <xdr:row>12</xdr:row>
      <xdr:rowOff>954404</xdr:rowOff>
    </xdr:from>
    <xdr:ext cx="1270635" cy="1270635"/>
    <xdr:pic>
      <xdr:nvPicPr>
        <xdr:cNvPr id="13" name="Imagen 12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4130" y="10828655"/>
          <a:ext cx="1270635" cy="1270635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13</xdr:row>
      <xdr:rowOff>946784</xdr:rowOff>
    </xdr:from>
    <xdr:ext cx="1270635" cy="1270635"/>
    <xdr:pic>
      <xdr:nvPicPr>
        <xdr:cNvPr id="14" name="Imagen 13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6990" y="11855450"/>
          <a:ext cx="1270635" cy="1270635"/>
        </a:xfrm>
        <a:prstGeom prst="rect">
          <a:avLst/>
        </a:prstGeom>
      </xdr:spPr>
    </xdr:pic>
    <xdr:clientData/>
  </xdr:oneCellAnchor>
  <xdr:oneCellAnchor>
    <xdr:from>
      <xdr:col>0</xdr:col>
      <xdr:colOff>55244</xdr:colOff>
      <xdr:row>14</xdr:row>
      <xdr:rowOff>931544</xdr:rowOff>
    </xdr:from>
    <xdr:ext cx="1263015" cy="1263015"/>
    <xdr:pic>
      <xdr:nvPicPr>
        <xdr:cNvPr id="15" name="Imagen 14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54610" y="12874625"/>
          <a:ext cx="1263015" cy="1263015"/>
        </a:xfrm>
        <a:prstGeom prst="rect">
          <a:avLst/>
        </a:prstGeom>
      </xdr:spPr>
    </xdr:pic>
    <xdr:clientData/>
  </xdr:oneCellAnchor>
  <xdr:oneCellAnchor>
    <xdr:from>
      <xdr:col>0</xdr:col>
      <xdr:colOff>24764</xdr:colOff>
      <xdr:row>15</xdr:row>
      <xdr:rowOff>946784</xdr:rowOff>
    </xdr:from>
    <xdr:ext cx="1278255" cy="1278255"/>
    <xdr:pic>
      <xdr:nvPicPr>
        <xdr:cNvPr id="16" name="Imagen 15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24130" y="13924280"/>
          <a:ext cx="1278255" cy="1278255"/>
        </a:xfrm>
        <a:prstGeom prst="rect">
          <a:avLst/>
        </a:prstGeom>
      </xdr:spPr>
    </xdr:pic>
    <xdr:clientData/>
  </xdr:oneCellAnchor>
  <xdr:oneCellAnchor>
    <xdr:from>
      <xdr:col>0</xdr:col>
      <xdr:colOff>40004</xdr:colOff>
      <xdr:row>16</xdr:row>
      <xdr:rowOff>901064</xdr:rowOff>
    </xdr:from>
    <xdr:ext cx="1247775" cy="1247775"/>
    <xdr:pic>
      <xdr:nvPicPr>
        <xdr:cNvPr id="17" name="Imagen 16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39370" y="14912975"/>
          <a:ext cx="1247775" cy="1247775"/>
        </a:xfrm>
        <a:prstGeom prst="rect">
          <a:avLst/>
        </a:prstGeom>
      </xdr:spPr>
    </xdr:pic>
    <xdr:clientData/>
  </xdr:oneCellAnchor>
  <xdr:oneCellAnchor>
    <xdr:from>
      <xdr:col>0</xdr:col>
      <xdr:colOff>17144</xdr:colOff>
      <xdr:row>17</xdr:row>
      <xdr:rowOff>923924</xdr:rowOff>
    </xdr:from>
    <xdr:ext cx="1263015" cy="1263015"/>
    <xdr:pic>
      <xdr:nvPicPr>
        <xdr:cNvPr id="18" name="Imagen 17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6510" y="15970250"/>
          <a:ext cx="1263015" cy="1263015"/>
        </a:xfrm>
        <a:prstGeom prst="rect">
          <a:avLst/>
        </a:prstGeom>
      </xdr:spPr>
    </xdr:pic>
    <xdr:clientData/>
  </xdr:oneCellAnchor>
  <xdr:oneCellAnchor>
    <xdr:from>
      <xdr:col>0</xdr:col>
      <xdr:colOff>62864</xdr:colOff>
      <xdr:row>18</xdr:row>
      <xdr:rowOff>931544</xdr:rowOff>
    </xdr:from>
    <xdr:ext cx="1224915" cy="1224915"/>
    <xdr:pic>
      <xdr:nvPicPr>
        <xdr:cNvPr id="19" name="Imagen 18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62230" y="17012285"/>
          <a:ext cx="1224915" cy="1224915"/>
        </a:xfrm>
        <a:prstGeom prst="rect">
          <a:avLst/>
        </a:prstGeom>
      </xdr:spPr>
    </xdr:pic>
    <xdr:clientData/>
  </xdr:oneCellAnchor>
  <xdr:oneCellAnchor>
    <xdr:from>
      <xdr:col>0</xdr:col>
      <xdr:colOff>55244</xdr:colOff>
      <xdr:row>19</xdr:row>
      <xdr:rowOff>962024</xdr:rowOff>
    </xdr:from>
    <xdr:ext cx="1179195" cy="1179195"/>
    <xdr:pic>
      <xdr:nvPicPr>
        <xdr:cNvPr id="20" name="Imagen 19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54610" y="18077180"/>
          <a:ext cx="1179195" cy="1179195"/>
        </a:xfrm>
        <a:prstGeom prst="rect">
          <a:avLst/>
        </a:prstGeom>
      </xdr:spPr>
    </xdr:pic>
    <xdr:clientData/>
  </xdr:oneCellAnchor>
  <xdr:oneCellAnchor>
    <xdr:from>
      <xdr:col>0</xdr:col>
      <xdr:colOff>24764</xdr:colOff>
      <xdr:row>20</xdr:row>
      <xdr:rowOff>885824</xdr:rowOff>
    </xdr:from>
    <xdr:ext cx="1224915" cy="1224915"/>
    <xdr:pic>
      <xdr:nvPicPr>
        <xdr:cNvPr id="21" name="Imagen 20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24130" y="19035395"/>
          <a:ext cx="1224915" cy="1224915"/>
        </a:xfrm>
        <a:prstGeom prst="rect">
          <a:avLst/>
        </a:prstGeom>
      </xdr:spPr>
    </xdr:pic>
    <xdr:clientData/>
  </xdr:oneCellAnchor>
  <xdr:oneCellAnchor>
    <xdr:from>
      <xdr:col>0</xdr:col>
      <xdr:colOff>40004</xdr:colOff>
      <xdr:row>21</xdr:row>
      <xdr:rowOff>923924</xdr:rowOff>
    </xdr:from>
    <xdr:ext cx="1224915" cy="1224915"/>
    <xdr:pic>
      <xdr:nvPicPr>
        <xdr:cNvPr id="22" name="Imagen 21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39370" y="20107910"/>
          <a:ext cx="1224915" cy="1224915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22</xdr:row>
      <xdr:rowOff>931544</xdr:rowOff>
    </xdr:from>
    <xdr:ext cx="1217295" cy="1217295"/>
    <xdr:pic>
      <xdr:nvPicPr>
        <xdr:cNvPr id="23" name="Imagen 22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46990" y="21149945"/>
          <a:ext cx="1217295" cy="1217295"/>
        </a:xfrm>
        <a:prstGeom prst="rect">
          <a:avLst/>
        </a:prstGeom>
      </xdr:spPr>
    </xdr:pic>
    <xdr:clientData/>
  </xdr:oneCellAnchor>
  <xdr:oneCellAnchor>
    <xdr:from>
      <xdr:col>0</xdr:col>
      <xdr:colOff>32384</xdr:colOff>
      <xdr:row>24</xdr:row>
      <xdr:rowOff>0</xdr:rowOff>
    </xdr:from>
    <xdr:ext cx="1263015" cy="1263015"/>
    <xdr:pic>
      <xdr:nvPicPr>
        <xdr:cNvPr id="25" name="Imagen 24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31750" y="22287865"/>
          <a:ext cx="1263015" cy="1263015"/>
        </a:xfrm>
        <a:prstGeom prst="rect">
          <a:avLst/>
        </a:prstGeom>
      </xdr:spPr>
    </xdr:pic>
    <xdr:clientData/>
  </xdr:oneCellAnchor>
  <xdr:oneCellAnchor>
    <xdr:from>
      <xdr:col>0</xdr:col>
      <xdr:colOff>24764</xdr:colOff>
      <xdr:row>24</xdr:row>
      <xdr:rowOff>870584</xdr:rowOff>
    </xdr:from>
    <xdr:ext cx="1285875" cy="1285875"/>
    <xdr:pic>
      <xdr:nvPicPr>
        <xdr:cNvPr id="26" name="Imagen 25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24130" y="2315781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47624</xdr:colOff>
      <xdr:row>25</xdr:row>
      <xdr:rowOff>901064</xdr:rowOff>
    </xdr:from>
    <xdr:ext cx="1224915" cy="1224915"/>
    <xdr:pic>
      <xdr:nvPicPr>
        <xdr:cNvPr id="27" name="Imagen 26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46990" y="24222710"/>
          <a:ext cx="1224915" cy="1224915"/>
        </a:xfrm>
        <a:prstGeom prst="rect">
          <a:avLst/>
        </a:prstGeom>
      </xdr:spPr>
    </xdr:pic>
    <xdr:clientData/>
  </xdr:oneCellAnchor>
  <xdr:oneCellAnchor>
    <xdr:from>
      <xdr:col>0</xdr:col>
      <xdr:colOff>40004</xdr:colOff>
      <xdr:row>26</xdr:row>
      <xdr:rowOff>923924</xdr:rowOff>
    </xdr:from>
    <xdr:ext cx="1209675" cy="1209675"/>
    <xdr:pic>
      <xdr:nvPicPr>
        <xdr:cNvPr id="28" name="Imagen 27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39370" y="25279985"/>
          <a:ext cx="1209675" cy="1209675"/>
        </a:xfrm>
        <a:prstGeom prst="rect">
          <a:avLst/>
        </a:prstGeom>
      </xdr:spPr>
    </xdr:pic>
    <xdr:clientData/>
  </xdr:oneCellAnchor>
  <xdr:oneCellAnchor>
    <xdr:from>
      <xdr:col>0</xdr:col>
      <xdr:colOff>32384</xdr:colOff>
      <xdr:row>27</xdr:row>
      <xdr:rowOff>878204</xdr:rowOff>
    </xdr:from>
    <xdr:ext cx="1270635" cy="1270635"/>
    <xdr:pic>
      <xdr:nvPicPr>
        <xdr:cNvPr id="29" name="Imagen 28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31750" y="26268680"/>
          <a:ext cx="1270635" cy="12706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"/>
  <sheetViews>
    <sheetView tabSelected="1" workbookViewId="0">
      <selection activeCell="Y4" sqref="Y4"/>
    </sheetView>
  </sheetViews>
  <sheetFormatPr defaultColWidth="9.2875" defaultRowHeight="14.5"/>
  <cols>
    <col min="1" max="1" width="25.425" style="2" customWidth="1"/>
    <col min="2" max="2" width="6.7125" style="2" customWidth="1"/>
    <col min="3" max="3" width="15.2875" style="2" customWidth="1"/>
    <col min="4" max="4" width="9.2875" style="2" customWidth="1"/>
    <col min="5" max="5" width="35.7125" style="3" customWidth="1"/>
    <col min="6" max="20" width="6.7125" style="2" customWidth="1"/>
    <col min="21" max="21" width="13.1375" style="4" customWidth="1"/>
    <col min="22" max="22" width="13.2875" style="2" customWidth="1"/>
    <col min="23" max="23" width="17" style="5" customWidth="1"/>
    <col min="24" max="24" width="12.425" style="2" customWidth="1"/>
    <col min="25" max="25" width="34.7125" style="2" customWidth="1"/>
    <col min="26" max="16384" width="9.2875" style="2"/>
  </cols>
  <sheetData>
    <row r="1" ht="15.5" spans="1:20">
      <c r="A1" s="6" t="s">
        <v>0</v>
      </c>
      <c r="F1" s="7">
        <v>4</v>
      </c>
      <c r="G1" s="7">
        <v>4.5</v>
      </c>
      <c r="H1" s="7">
        <v>5</v>
      </c>
      <c r="I1" s="7">
        <v>5.5</v>
      </c>
      <c r="J1" s="7">
        <v>6</v>
      </c>
      <c r="K1" s="7">
        <v>6.5</v>
      </c>
      <c r="L1" s="7">
        <v>7</v>
      </c>
      <c r="M1" s="7">
        <v>7.5</v>
      </c>
      <c r="N1" s="7">
        <v>8</v>
      </c>
      <c r="O1" s="7">
        <v>8.5</v>
      </c>
      <c r="P1" s="7">
        <v>9</v>
      </c>
      <c r="Q1" s="7">
        <v>9.5</v>
      </c>
      <c r="R1" s="7">
        <v>10</v>
      </c>
      <c r="S1" s="7">
        <v>10.5</v>
      </c>
      <c r="T1" s="7">
        <v>11</v>
      </c>
    </row>
    <row r="2" spans="6:20">
      <c r="F2" s="8">
        <v>36.5</v>
      </c>
      <c r="G2" s="8">
        <v>37</v>
      </c>
      <c r="H2" s="8">
        <v>38</v>
      </c>
      <c r="I2" s="8">
        <v>38.5</v>
      </c>
      <c r="J2" s="8">
        <v>39</v>
      </c>
      <c r="K2" s="8">
        <v>40</v>
      </c>
      <c r="L2" s="8">
        <v>40.5</v>
      </c>
      <c r="M2" s="8">
        <v>41</v>
      </c>
      <c r="N2" s="8">
        <v>42</v>
      </c>
      <c r="O2" s="8">
        <v>42.5</v>
      </c>
      <c r="P2" s="8">
        <v>43</v>
      </c>
      <c r="Q2" s="8">
        <v>44</v>
      </c>
      <c r="R2" s="8">
        <v>44.5</v>
      </c>
      <c r="S2" s="8">
        <v>45</v>
      </c>
      <c r="T2" s="8">
        <v>46</v>
      </c>
    </row>
    <row r="3" s="1" customFormat="1" spans="2:25">
      <c r="B3" s="1" t="s">
        <v>1</v>
      </c>
      <c r="C3" s="1" t="s">
        <v>2</v>
      </c>
      <c r="D3" s="1" t="s">
        <v>3</v>
      </c>
      <c r="E3" s="9" t="s">
        <v>4</v>
      </c>
      <c r="F3" s="4">
        <v>4</v>
      </c>
      <c r="G3" s="4" t="s">
        <v>5</v>
      </c>
      <c r="H3" s="4">
        <v>5</v>
      </c>
      <c r="I3" s="4" t="s">
        <v>6</v>
      </c>
      <c r="J3" s="4">
        <v>6</v>
      </c>
      <c r="K3" s="4" t="s">
        <v>7</v>
      </c>
      <c r="L3" s="4">
        <v>7</v>
      </c>
      <c r="M3" s="4" t="s">
        <v>8</v>
      </c>
      <c r="N3" s="4">
        <v>8</v>
      </c>
      <c r="O3" s="4" t="s">
        <v>9</v>
      </c>
      <c r="P3" s="4">
        <v>9</v>
      </c>
      <c r="Q3" s="4" t="s">
        <v>10</v>
      </c>
      <c r="R3" s="4">
        <v>10</v>
      </c>
      <c r="S3" s="4" t="s">
        <v>11</v>
      </c>
      <c r="T3" s="4">
        <v>11</v>
      </c>
      <c r="U3" s="10" t="s">
        <v>12</v>
      </c>
      <c r="V3" s="1" t="s">
        <v>13</v>
      </c>
      <c r="W3" s="11" t="s">
        <v>14</v>
      </c>
      <c r="X3" s="1" t="s">
        <v>15</v>
      </c>
      <c r="Y3" s="1" t="s">
        <v>16</v>
      </c>
    </row>
    <row r="4" ht="81.45" customHeight="1" spans="2:25">
      <c r="B4" s="2" t="s">
        <v>17</v>
      </c>
      <c r="C4" s="2" t="s">
        <v>18</v>
      </c>
      <c r="D4" s="2" t="s">
        <v>19</v>
      </c>
      <c r="E4" s="3" t="s">
        <v>20</v>
      </c>
      <c r="F4" s="5">
        <v>5</v>
      </c>
      <c r="G4" s="5">
        <v>1</v>
      </c>
      <c r="H4" s="5">
        <v>3</v>
      </c>
      <c r="I4" s="5">
        <v>12</v>
      </c>
      <c r="O4" s="5">
        <v>18</v>
      </c>
      <c r="P4" s="5">
        <v>2</v>
      </c>
      <c r="Q4" s="5">
        <v>12</v>
      </c>
      <c r="R4" s="5">
        <v>7</v>
      </c>
      <c r="T4" s="5">
        <v>12</v>
      </c>
      <c r="U4" s="10">
        <v>72</v>
      </c>
      <c r="V4" s="2" t="s">
        <v>21</v>
      </c>
      <c r="W4" s="12">
        <v>71.8</v>
      </c>
      <c r="X4" s="2" t="s">
        <v>22</v>
      </c>
      <c r="Y4" s="2" t="s">
        <v>23</v>
      </c>
    </row>
    <row r="5" ht="81.45" customHeight="1" spans="2:25">
      <c r="B5" s="2" t="s">
        <v>17</v>
      </c>
      <c r="C5" s="2" t="s">
        <v>18</v>
      </c>
      <c r="D5" s="2" t="s">
        <v>24</v>
      </c>
      <c r="E5" s="3" t="s">
        <v>20</v>
      </c>
      <c r="F5" s="5">
        <v>7</v>
      </c>
      <c r="G5" s="5">
        <v>1</v>
      </c>
      <c r="H5" s="5">
        <v>3</v>
      </c>
      <c r="I5" s="5">
        <v>2</v>
      </c>
      <c r="O5" s="5">
        <v>17</v>
      </c>
      <c r="R5" s="5">
        <v>10</v>
      </c>
      <c r="S5" s="5">
        <v>10</v>
      </c>
      <c r="T5" s="5">
        <v>4</v>
      </c>
      <c r="U5" s="10">
        <v>54</v>
      </c>
      <c r="V5" s="2" t="s">
        <v>21</v>
      </c>
      <c r="W5" s="12">
        <v>71.8</v>
      </c>
      <c r="X5" s="2" t="s">
        <v>22</v>
      </c>
      <c r="Y5" s="2" t="s">
        <v>25</v>
      </c>
    </row>
    <row r="6" ht="81.45" customHeight="1" spans="2:25">
      <c r="B6" s="2" t="s">
        <v>17</v>
      </c>
      <c r="C6" s="2" t="s">
        <v>26</v>
      </c>
      <c r="D6" s="2" t="s">
        <v>27</v>
      </c>
      <c r="E6" s="3" t="s">
        <v>28</v>
      </c>
      <c r="M6" s="5">
        <v>3</v>
      </c>
      <c r="N6" s="5">
        <v>2</v>
      </c>
      <c r="O6" s="5">
        <v>5</v>
      </c>
      <c r="P6" s="5">
        <v>1</v>
      </c>
      <c r="Q6" s="5">
        <v>5</v>
      </c>
      <c r="S6" s="5">
        <v>4</v>
      </c>
      <c r="U6" s="10">
        <v>20</v>
      </c>
      <c r="V6" s="2" t="s">
        <v>29</v>
      </c>
      <c r="W6" s="12">
        <v>53.4</v>
      </c>
      <c r="X6" s="2" t="s">
        <v>22</v>
      </c>
      <c r="Y6" s="2" t="s">
        <v>30</v>
      </c>
    </row>
    <row r="7" ht="81.45" customHeight="1" spans="2:25">
      <c r="B7" s="2" t="s">
        <v>17</v>
      </c>
      <c r="C7" s="2" t="s">
        <v>26</v>
      </c>
      <c r="D7" s="2" t="s">
        <v>31</v>
      </c>
      <c r="E7" s="3" t="s">
        <v>28</v>
      </c>
      <c r="K7" s="5">
        <v>2</v>
      </c>
      <c r="L7" s="5">
        <v>4</v>
      </c>
      <c r="M7" s="5">
        <v>4</v>
      </c>
      <c r="N7" s="5">
        <v>2</v>
      </c>
      <c r="P7" s="5">
        <v>1</v>
      </c>
      <c r="Q7" s="5">
        <v>5</v>
      </c>
      <c r="S7" s="5">
        <v>9</v>
      </c>
      <c r="T7" s="5">
        <v>3</v>
      </c>
      <c r="U7" s="10">
        <v>30</v>
      </c>
      <c r="V7" s="2" t="s">
        <v>29</v>
      </c>
      <c r="W7" s="12">
        <v>53.4</v>
      </c>
      <c r="X7" s="2" t="s">
        <v>22</v>
      </c>
      <c r="Y7" s="2" t="s">
        <v>32</v>
      </c>
    </row>
    <row r="8" ht="81.45" customHeight="1" spans="2:25">
      <c r="B8" s="2" t="s">
        <v>17</v>
      </c>
      <c r="C8" s="2" t="s">
        <v>33</v>
      </c>
      <c r="D8" s="2" t="s">
        <v>34</v>
      </c>
      <c r="E8" s="3" t="s">
        <v>35</v>
      </c>
      <c r="F8" s="5">
        <v>12</v>
      </c>
      <c r="G8" s="5">
        <v>7</v>
      </c>
      <c r="H8" s="5">
        <v>27</v>
      </c>
      <c r="J8" s="5">
        <v>18</v>
      </c>
      <c r="K8" s="5">
        <v>1</v>
      </c>
      <c r="M8" s="5">
        <v>7</v>
      </c>
      <c r="N8" s="5">
        <v>18</v>
      </c>
      <c r="O8" s="5">
        <v>5</v>
      </c>
      <c r="P8" s="5">
        <v>20</v>
      </c>
      <c r="Q8" s="5">
        <v>2</v>
      </c>
      <c r="T8" s="5">
        <v>5</v>
      </c>
      <c r="U8" s="10">
        <v>122</v>
      </c>
      <c r="V8" s="2" t="s">
        <v>21</v>
      </c>
      <c r="W8" s="12">
        <v>57.6</v>
      </c>
      <c r="X8" s="2" t="s">
        <v>22</v>
      </c>
      <c r="Y8" s="2" t="s">
        <v>36</v>
      </c>
    </row>
    <row r="9" ht="81.45" customHeight="1" spans="2:25">
      <c r="B9" s="2" t="s">
        <v>17</v>
      </c>
      <c r="C9" s="2" t="s">
        <v>37</v>
      </c>
      <c r="D9" s="2" t="s">
        <v>38</v>
      </c>
      <c r="E9" s="3" t="s">
        <v>39</v>
      </c>
      <c r="G9" s="5">
        <v>4</v>
      </c>
      <c r="H9" s="5">
        <v>3</v>
      </c>
      <c r="J9" s="5">
        <v>3</v>
      </c>
      <c r="K9" s="5">
        <v>1</v>
      </c>
      <c r="L9" s="5">
        <v>5</v>
      </c>
      <c r="M9" s="5">
        <v>2</v>
      </c>
      <c r="N9" s="5">
        <v>11</v>
      </c>
      <c r="O9" s="5">
        <v>5</v>
      </c>
      <c r="P9" s="5">
        <v>7</v>
      </c>
      <c r="Q9" s="5">
        <v>7</v>
      </c>
      <c r="R9" s="5">
        <v>1</v>
      </c>
      <c r="S9" s="5">
        <v>6</v>
      </c>
      <c r="T9" s="5">
        <v>1</v>
      </c>
      <c r="U9" s="10">
        <v>56</v>
      </c>
      <c r="V9" s="2" t="s">
        <v>40</v>
      </c>
      <c r="W9" s="12">
        <v>76</v>
      </c>
      <c r="X9" s="2" t="s">
        <v>22</v>
      </c>
      <c r="Y9" s="2" t="s">
        <v>41</v>
      </c>
    </row>
    <row r="10" ht="81.45" customHeight="1" spans="2:25">
      <c r="B10" s="2" t="s">
        <v>17</v>
      </c>
      <c r="C10" s="2" t="s">
        <v>37</v>
      </c>
      <c r="D10" s="2" t="s">
        <v>42</v>
      </c>
      <c r="E10" s="3" t="s">
        <v>39</v>
      </c>
      <c r="F10" s="5">
        <v>1</v>
      </c>
      <c r="I10" s="5">
        <v>3</v>
      </c>
      <c r="J10" s="5">
        <v>10</v>
      </c>
      <c r="K10" s="5">
        <v>5</v>
      </c>
      <c r="L10" s="5">
        <v>1</v>
      </c>
      <c r="M10" s="5">
        <v>7</v>
      </c>
      <c r="N10" s="5">
        <v>2</v>
      </c>
      <c r="Q10" s="5">
        <v>7</v>
      </c>
      <c r="U10" s="10">
        <v>36</v>
      </c>
      <c r="V10" s="2" t="s">
        <v>40</v>
      </c>
      <c r="W10" s="12">
        <v>76</v>
      </c>
      <c r="X10" s="2" t="s">
        <v>22</v>
      </c>
      <c r="Y10" s="2" t="s">
        <v>43</v>
      </c>
    </row>
    <row r="11" ht="81.45" customHeight="1" spans="2:25">
      <c r="B11" s="2" t="s">
        <v>17</v>
      </c>
      <c r="C11" s="2" t="s">
        <v>37</v>
      </c>
      <c r="D11" s="2" t="s">
        <v>44</v>
      </c>
      <c r="E11" s="3" t="s">
        <v>39</v>
      </c>
      <c r="F11" s="5">
        <v>8</v>
      </c>
      <c r="G11" s="5">
        <v>1</v>
      </c>
      <c r="J11" s="5">
        <v>4</v>
      </c>
      <c r="L11" s="5">
        <v>1</v>
      </c>
      <c r="O11" s="5">
        <v>3</v>
      </c>
      <c r="P11" s="5">
        <v>1</v>
      </c>
      <c r="R11" s="5">
        <v>1</v>
      </c>
      <c r="U11" s="10">
        <v>19</v>
      </c>
      <c r="V11" s="2" t="s">
        <v>45</v>
      </c>
      <c r="W11" s="12">
        <v>76</v>
      </c>
      <c r="X11" s="2" t="s">
        <v>22</v>
      </c>
      <c r="Y11" s="2" t="s">
        <v>46</v>
      </c>
    </row>
    <row r="12" ht="81.45" customHeight="1" spans="2:25">
      <c r="B12" s="2" t="s">
        <v>17</v>
      </c>
      <c r="C12" s="2" t="s">
        <v>47</v>
      </c>
      <c r="D12" s="2" t="s">
        <v>38</v>
      </c>
      <c r="E12" s="3" t="s">
        <v>48</v>
      </c>
      <c r="F12" s="5">
        <v>6</v>
      </c>
      <c r="G12" s="5">
        <v>5</v>
      </c>
      <c r="H12" s="5">
        <v>5</v>
      </c>
      <c r="J12" s="5">
        <v>4</v>
      </c>
      <c r="K12" s="5">
        <v>6</v>
      </c>
      <c r="M12" s="5">
        <v>3</v>
      </c>
      <c r="N12" s="5">
        <v>9</v>
      </c>
      <c r="O12" s="5">
        <v>5</v>
      </c>
      <c r="P12" s="5">
        <v>6</v>
      </c>
      <c r="Q12" s="5">
        <v>2</v>
      </c>
      <c r="R12" s="5">
        <v>2</v>
      </c>
      <c r="T12" s="5">
        <v>3</v>
      </c>
      <c r="U12" s="10">
        <v>56</v>
      </c>
      <c r="V12" s="2" t="s">
        <v>29</v>
      </c>
      <c r="W12" s="12">
        <v>71.8</v>
      </c>
      <c r="X12" s="2" t="s">
        <v>22</v>
      </c>
      <c r="Y12" s="2" t="s">
        <v>49</v>
      </c>
    </row>
    <row r="13" ht="81.45" customHeight="1" spans="2:25">
      <c r="B13" s="2" t="s">
        <v>17</v>
      </c>
      <c r="C13" s="2" t="s">
        <v>47</v>
      </c>
      <c r="D13" s="2" t="s">
        <v>44</v>
      </c>
      <c r="E13" s="3" t="s">
        <v>48</v>
      </c>
      <c r="H13" s="5">
        <v>6</v>
      </c>
      <c r="J13" s="5">
        <v>4</v>
      </c>
      <c r="K13" s="5">
        <v>7</v>
      </c>
      <c r="L13" s="5">
        <v>4</v>
      </c>
      <c r="M13" s="5">
        <v>3</v>
      </c>
      <c r="O13" s="5">
        <v>4</v>
      </c>
      <c r="P13" s="5">
        <v>3</v>
      </c>
      <c r="R13" s="5">
        <v>2</v>
      </c>
      <c r="T13" s="5">
        <v>1</v>
      </c>
      <c r="U13" s="10">
        <v>34</v>
      </c>
      <c r="V13" s="2" t="s">
        <v>29</v>
      </c>
      <c r="W13" s="12">
        <v>71.8</v>
      </c>
      <c r="X13" s="2" t="s">
        <v>22</v>
      </c>
      <c r="Y13" s="2" t="s">
        <v>50</v>
      </c>
    </row>
    <row r="14" ht="81.45" customHeight="1" spans="2:25">
      <c r="B14" s="2" t="s">
        <v>17</v>
      </c>
      <c r="C14" s="2" t="s">
        <v>51</v>
      </c>
      <c r="D14" s="2" t="s">
        <v>34</v>
      </c>
      <c r="E14" s="3" t="s">
        <v>52</v>
      </c>
      <c r="G14" s="5">
        <v>3</v>
      </c>
      <c r="H14" s="5">
        <v>6</v>
      </c>
      <c r="I14" s="5">
        <v>6</v>
      </c>
      <c r="J14" s="5">
        <v>10</v>
      </c>
      <c r="K14" s="5">
        <v>6</v>
      </c>
      <c r="L14" s="5">
        <v>5</v>
      </c>
      <c r="M14" s="5">
        <v>3</v>
      </c>
      <c r="N14" s="5">
        <v>4</v>
      </c>
      <c r="Q14" s="5">
        <v>6</v>
      </c>
      <c r="R14" s="5">
        <v>3</v>
      </c>
      <c r="U14" s="10">
        <v>52</v>
      </c>
      <c r="V14" s="2" t="s">
        <v>45</v>
      </c>
      <c r="W14" s="12">
        <v>67.1</v>
      </c>
      <c r="X14" s="2" t="s">
        <v>22</v>
      </c>
      <c r="Y14" s="2" t="s">
        <v>53</v>
      </c>
    </row>
    <row r="15" ht="81.45" customHeight="1" spans="2:25">
      <c r="B15" s="2" t="s">
        <v>17</v>
      </c>
      <c r="C15" s="2" t="s">
        <v>54</v>
      </c>
      <c r="D15" s="2" t="s">
        <v>34</v>
      </c>
      <c r="E15" s="3" t="s">
        <v>52</v>
      </c>
      <c r="F15" s="5">
        <v>9</v>
      </c>
      <c r="G15" s="5">
        <v>3</v>
      </c>
      <c r="H15" s="5">
        <v>2</v>
      </c>
      <c r="J15" s="5">
        <v>1</v>
      </c>
      <c r="K15" s="5">
        <v>11</v>
      </c>
      <c r="L15" s="5">
        <v>6</v>
      </c>
      <c r="M15" s="5">
        <v>7</v>
      </c>
      <c r="N15" s="5">
        <v>10</v>
      </c>
      <c r="O15" s="5">
        <v>7</v>
      </c>
      <c r="P15" s="5">
        <v>19</v>
      </c>
      <c r="Q15" s="5">
        <v>16</v>
      </c>
      <c r="S15" s="5">
        <v>3</v>
      </c>
      <c r="T15" s="5">
        <v>7</v>
      </c>
      <c r="U15" s="10">
        <v>101</v>
      </c>
      <c r="V15" s="2" t="s">
        <v>21</v>
      </c>
      <c r="W15" s="12">
        <v>57.6</v>
      </c>
      <c r="X15" s="2" t="s">
        <v>22</v>
      </c>
      <c r="Y15" s="2" t="s">
        <v>55</v>
      </c>
    </row>
    <row r="16" ht="81.45" customHeight="1" spans="2:25">
      <c r="B16" s="2" t="s">
        <v>17</v>
      </c>
      <c r="C16" s="2" t="s">
        <v>54</v>
      </c>
      <c r="D16" s="2" t="s">
        <v>56</v>
      </c>
      <c r="E16" s="3" t="s">
        <v>52</v>
      </c>
      <c r="F16" s="5">
        <v>6</v>
      </c>
      <c r="G16" s="5">
        <v>4</v>
      </c>
      <c r="H16" s="5">
        <v>3</v>
      </c>
      <c r="I16" s="5">
        <v>4</v>
      </c>
      <c r="J16" s="5">
        <v>3</v>
      </c>
      <c r="K16" s="5">
        <v>2</v>
      </c>
      <c r="L16" s="5">
        <v>4</v>
      </c>
      <c r="O16" s="5">
        <v>3</v>
      </c>
      <c r="P16" s="5">
        <v>2</v>
      </c>
      <c r="R16" s="5">
        <v>2</v>
      </c>
      <c r="S16" s="5">
        <v>5</v>
      </c>
      <c r="U16" s="10">
        <v>38</v>
      </c>
      <c r="V16" s="2" t="s">
        <v>21</v>
      </c>
      <c r="W16" s="12">
        <v>57.6</v>
      </c>
      <c r="X16" s="2" t="s">
        <v>22</v>
      </c>
      <c r="Y16" s="2" t="s">
        <v>57</v>
      </c>
    </row>
    <row r="17" ht="81.45" customHeight="1" spans="2:25">
      <c r="B17" s="2" t="s">
        <v>17</v>
      </c>
      <c r="C17" s="2" t="s">
        <v>54</v>
      </c>
      <c r="D17" s="2" t="s">
        <v>58</v>
      </c>
      <c r="E17" s="3" t="s">
        <v>52</v>
      </c>
      <c r="H17" s="5">
        <v>4</v>
      </c>
      <c r="I17" s="5">
        <v>6</v>
      </c>
      <c r="J17" s="5">
        <v>3</v>
      </c>
      <c r="K17" s="5">
        <v>5</v>
      </c>
      <c r="L17" s="5">
        <v>2</v>
      </c>
      <c r="M17" s="5">
        <v>12</v>
      </c>
      <c r="N17" s="5">
        <v>20</v>
      </c>
      <c r="O17" s="5">
        <v>12</v>
      </c>
      <c r="P17" s="5">
        <v>10</v>
      </c>
      <c r="Q17" s="5">
        <v>3</v>
      </c>
      <c r="R17" s="5">
        <v>3</v>
      </c>
      <c r="S17" s="5">
        <v>2</v>
      </c>
      <c r="U17" s="10">
        <v>82</v>
      </c>
      <c r="V17" s="2" t="s">
        <v>21</v>
      </c>
      <c r="W17" s="12">
        <v>57.6</v>
      </c>
      <c r="X17" s="2" t="s">
        <v>22</v>
      </c>
      <c r="Y17" s="2" t="s">
        <v>59</v>
      </c>
    </row>
    <row r="18" ht="81.45" customHeight="1" spans="2:25">
      <c r="B18" s="2" t="s">
        <v>17</v>
      </c>
      <c r="C18" s="2" t="s">
        <v>54</v>
      </c>
      <c r="D18" s="2" t="s">
        <v>38</v>
      </c>
      <c r="E18" s="3" t="s">
        <v>52</v>
      </c>
      <c r="H18" s="5">
        <v>6</v>
      </c>
      <c r="J18" s="5">
        <v>4</v>
      </c>
      <c r="K18" s="5">
        <v>2</v>
      </c>
      <c r="L18" s="5">
        <v>2</v>
      </c>
      <c r="M18" s="5">
        <v>2</v>
      </c>
      <c r="N18" s="5">
        <v>10</v>
      </c>
      <c r="O18" s="5">
        <v>10</v>
      </c>
      <c r="P18" s="5">
        <v>7</v>
      </c>
      <c r="Q18" s="5">
        <v>7</v>
      </c>
      <c r="R18" s="5">
        <v>6</v>
      </c>
      <c r="S18" s="5">
        <v>2</v>
      </c>
      <c r="T18" s="5">
        <v>6</v>
      </c>
      <c r="U18" s="10">
        <v>64</v>
      </c>
      <c r="V18" s="2" t="s">
        <v>21</v>
      </c>
      <c r="W18" s="12">
        <v>57.6</v>
      </c>
      <c r="X18" s="2" t="s">
        <v>22</v>
      </c>
      <c r="Y18" s="2" t="s">
        <v>60</v>
      </c>
    </row>
    <row r="19" ht="81.45" customHeight="1" spans="2:25">
      <c r="B19" s="2" t="s">
        <v>17</v>
      </c>
      <c r="C19" s="2" t="s">
        <v>61</v>
      </c>
      <c r="D19" s="2" t="s">
        <v>34</v>
      </c>
      <c r="E19" s="3" t="s">
        <v>62</v>
      </c>
      <c r="F19" s="5">
        <v>12</v>
      </c>
      <c r="G19" s="5">
        <v>17</v>
      </c>
      <c r="H19" s="5">
        <v>19</v>
      </c>
      <c r="I19" s="5">
        <v>14</v>
      </c>
      <c r="J19" s="5">
        <v>23</v>
      </c>
      <c r="K19" s="5">
        <v>9</v>
      </c>
      <c r="M19" s="5">
        <v>2</v>
      </c>
      <c r="U19" s="10">
        <v>96</v>
      </c>
      <c r="V19" s="2" t="s">
        <v>21</v>
      </c>
      <c r="W19" s="12">
        <v>67.1</v>
      </c>
      <c r="X19" s="2" t="s">
        <v>22</v>
      </c>
      <c r="Y19" s="2" t="s">
        <v>63</v>
      </c>
    </row>
    <row r="20" ht="81.45" customHeight="1" spans="2:25">
      <c r="B20" s="2" t="s">
        <v>17</v>
      </c>
      <c r="C20" s="2" t="s">
        <v>64</v>
      </c>
      <c r="D20" s="2" t="s">
        <v>56</v>
      </c>
      <c r="E20" s="3" t="s">
        <v>52</v>
      </c>
      <c r="H20" s="5">
        <v>4</v>
      </c>
      <c r="I20" s="5">
        <v>4</v>
      </c>
      <c r="J20" s="5">
        <v>3</v>
      </c>
      <c r="K20" s="5">
        <v>9</v>
      </c>
      <c r="L20" s="5">
        <v>5</v>
      </c>
      <c r="M20" s="5">
        <v>8</v>
      </c>
      <c r="N20" s="5">
        <v>5</v>
      </c>
      <c r="O20" s="5">
        <v>2</v>
      </c>
      <c r="P20" s="5">
        <v>15</v>
      </c>
      <c r="Q20" s="5">
        <v>7</v>
      </c>
      <c r="R20" s="5">
        <v>6</v>
      </c>
      <c r="S20" s="5">
        <v>10</v>
      </c>
      <c r="T20" s="5">
        <v>5</v>
      </c>
      <c r="U20" s="10">
        <v>83</v>
      </c>
      <c r="V20" s="2" t="s">
        <v>21</v>
      </c>
      <c r="W20" s="12">
        <v>62.3</v>
      </c>
      <c r="X20" s="2" t="s">
        <v>22</v>
      </c>
      <c r="Y20" s="2" t="s">
        <v>65</v>
      </c>
    </row>
    <row r="21" ht="81.45" customHeight="1" spans="2:25">
      <c r="B21" s="2" t="s">
        <v>17</v>
      </c>
      <c r="C21" s="2" t="s">
        <v>64</v>
      </c>
      <c r="D21" s="2" t="s">
        <v>38</v>
      </c>
      <c r="E21" s="3" t="s">
        <v>52</v>
      </c>
      <c r="H21" s="5">
        <v>3</v>
      </c>
      <c r="J21" s="5">
        <v>2</v>
      </c>
      <c r="L21" s="5">
        <v>1</v>
      </c>
      <c r="M21" s="5">
        <v>2</v>
      </c>
      <c r="Q21" s="5">
        <v>2</v>
      </c>
      <c r="R21" s="5">
        <v>1</v>
      </c>
      <c r="T21" s="5">
        <v>1</v>
      </c>
      <c r="U21" s="10">
        <v>12</v>
      </c>
      <c r="V21" s="2" t="s">
        <v>21</v>
      </c>
      <c r="W21" s="12">
        <v>62.3</v>
      </c>
      <c r="X21" s="2" t="s">
        <v>22</v>
      </c>
      <c r="Y21" s="2" t="s">
        <v>66</v>
      </c>
    </row>
    <row r="22" ht="81.45" customHeight="1" spans="2:25">
      <c r="B22" s="2" t="s">
        <v>17</v>
      </c>
      <c r="C22" s="2" t="s">
        <v>67</v>
      </c>
      <c r="D22" s="2" t="s">
        <v>34</v>
      </c>
      <c r="E22" s="3" t="s">
        <v>62</v>
      </c>
      <c r="F22" s="5">
        <v>8</v>
      </c>
      <c r="G22" s="5">
        <v>16</v>
      </c>
      <c r="H22" s="5">
        <v>15</v>
      </c>
      <c r="I22" s="5">
        <v>14</v>
      </c>
      <c r="J22" s="5">
        <v>21</v>
      </c>
      <c r="K22" s="5">
        <v>15</v>
      </c>
      <c r="L22" s="5">
        <v>6</v>
      </c>
      <c r="M22" s="5">
        <v>18</v>
      </c>
      <c r="N22" s="5">
        <v>25</v>
      </c>
      <c r="O22" s="5">
        <v>4</v>
      </c>
      <c r="P22" s="5">
        <v>23</v>
      </c>
      <c r="Q22" s="5">
        <v>16</v>
      </c>
      <c r="R22" s="5">
        <v>6</v>
      </c>
      <c r="T22" s="5">
        <v>1</v>
      </c>
      <c r="U22" s="10">
        <v>188</v>
      </c>
      <c r="V22" s="2" t="s">
        <v>21</v>
      </c>
      <c r="W22" s="12">
        <v>67.1</v>
      </c>
      <c r="X22" s="2" t="s">
        <v>22</v>
      </c>
      <c r="Y22" s="2" t="s">
        <v>68</v>
      </c>
    </row>
    <row r="23" ht="81.45" customHeight="1" spans="2:25">
      <c r="B23" s="2" t="s">
        <v>17</v>
      </c>
      <c r="C23" s="2" t="s">
        <v>69</v>
      </c>
      <c r="D23" s="2" t="s">
        <v>34</v>
      </c>
      <c r="E23" s="3" t="s">
        <v>70</v>
      </c>
      <c r="F23" s="5">
        <v>7</v>
      </c>
      <c r="G23" s="5">
        <v>7</v>
      </c>
      <c r="H23" s="5">
        <v>6</v>
      </c>
      <c r="I23" s="5">
        <v>6</v>
      </c>
      <c r="J23" s="5">
        <v>6</v>
      </c>
      <c r="K23" s="5">
        <v>4</v>
      </c>
      <c r="L23" s="5">
        <v>2</v>
      </c>
      <c r="O23" s="5">
        <v>1</v>
      </c>
      <c r="R23" s="5">
        <v>13</v>
      </c>
      <c r="S23" s="5">
        <v>5</v>
      </c>
      <c r="U23" s="10">
        <v>57</v>
      </c>
      <c r="V23" s="2" t="s">
        <v>21</v>
      </c>
      <c r="W23" s="12">
        <v>62.3</v>
      </c>
      <c r="X23" s="2" t="s">
        <v>22</v>
      </c>
      <c r="Y23" s="2" t="s">
        <v>71</v>
      </c>
    </row>
    <row r="24" ht="81.45" customHeight="1" spans="2:25">
      <c r="B24" s="2" t="s">
        <v>17</v>
      </c>
      <c r="C24" s="2" t="s">
        <v>69</v>
      </c>
      <c r="D24" s="2" t="s">
        <v>56</v>
      </c>
      <c r="E24" s="3" t="s">
        <v>70</v>
      </c>
      <c r="F24" s="5">
        <v>9</v>
      </c>
      <c r="G24" s="5">
        <v>9</v>
      </c>
      <c r="H24" s="5">
        <v>9</v>
      </c>
      <c r="I24" s="5">
        <v>8</v>
      </c>
      <c r="J24" s="5">
        <v>4</v>
      </c>
      <c r="K24" s="5">
        <v>1</v>
      </c>
      <c r="L24" s="5">
        <v>1</v>
      </c>
      <c r="M24" s="5">
        <v>11</v>
      </c>
      <c r="N24" s="5">
        <v>27</v>
      </c>
      <c r="O24" s="5">
        <v>9</v>
      </c>
      <c r="P24" s="5">
        <v>34</v>
      </c>
      <c r="Q24" s="5">
        <v>36</v>
      </c>
      <c r="S24" s="5">
        <v>20</v>
      </c>
      <c r="T24" s="5">
        <v>7</v>
      </c>
      <c r="U24" s="10">
        <v>185</v>
      </c>
      <c r="V24" s="2" t="s">
        <v>21</v>
      </c>
      <c r="W24" s="12">
        <v>62.3</v>
      </c>
      <c r="X24" s="2" t="s">
        <v>22</v>
      </c>
      <c r="Y24" s="2" t="s">
        <v>72</v>
      </c>
    </row>
    <row r="25" ht="81.45" customHeight="1" spans="2:25">
      <c r="B25" s="2" t="s">
        <v>17</v>
      </c>
      <c r="C25" s="2" t="s">
        <v>73</v>
      </c>
      <c r="D25" s="2" t="s">
        <v>56</v>
      </c>
      <c r="E25" s="3" t="s">
        <v>74</v>
      </c>
      <c r="L25" s="5">
        <v>3</v>
      </c>
      <c r="M25" s="5">
        <v>24</v>
      </c>
      <c r="N25" s="5">
        <v>17</v>
      </c>
      <c r="O25" s="5">
        <v>17</v>
      </c>
      <c r="P25" s="5">
        <v>20</v>
      </c>
      <c r="Q25" s="5">
        <v>22</v>
      </c>
      <c r="R25" s="5">
        <v>5</v>
      </c>
      <c r="S25" s="5">
        <v>7</v>
      </c>
      <c r="T25" s="5">
        <v>5</v>
      </c>
      <c r="U25" s="10">
        <v>120</v>
      </c>
      <c r="V25" s="2" t="s">
        <v>21</v>
      </c>
      <c r="W25" s="12">
        <v>76</v>
      </c>
      <c r="X25" s="2" t="s">
        <v>22</v>
      </c>
      <c r="Y25" s="2" t="s">
        <v>75</v>
      </c>
    </row>
    <row r="26" ht="81.45" customHeight="1" spans="2:25">
      <c r="B26" s="2" t="s">
        <v>17</v>
      </c>
      <c r="C26" s="2" t="s">
        <v>73</v>
      </c>
      <c r="D26" s="2" t="s">
        <v>58</v>
      </c>
      <c r="E26" s="3" t="s">
        <v>74</v>
      </c>
      <c r="K26" s="5">
        <v>1</v>
      </c>
      <c r="L26" s="5">
        <v>7</v>
      </c>
      <c r="M26" s="5">
        <v>16</v>
      </c>
      <c r="N26" s="5">
        <v>4</v>
      </c>
      <c r="O26" s="5">
        <v>8</v>
      </c>
      <c r="P26" s="5">
        <v>2</v>
      </c>
      <c r="Q26" s="5">
        <v>5</v>
      </c>
      <c r="R26" s="5">
        <v>1</v>
      </c>
      <c r="U26" s="10">
        <v>44</v>
      </c>
      <c r="V26" s="2" t="s">
        <v>21</v>
      </c>
      <c r="W26" s="12">
        <v>76</v>
      </c>
      <c r="X26" s="2" t="s">
        <v>22</v>
      </c>
      <c r="Y26" s="2" t="s">
        <v>76</v>
      </c>
    </row>
    <row r="27" ht="81.45" customHeight="1" spans="2:25">
      <c r="B27" s="2" t="s">
        <v>17</v>
      </c>
      <c r="C27" s="2" t="s">
        <v>77</v>
      </c>
      <c r="D27" s="2" t="s">
        <v>42</v>
      </c>
      <c r="E27" s="3" t="s">
        <v>78</v>
      </c>
      <c r="F27" s="5">
        <v>6</v>
      </c>
      <c r="G27" s="5">
        <v>5</v>
      </c>
      <c r="H27" s="5">
        <v>3</v>
      </c>
      <c r="I27" s="5">
        <v>5</v>
      </c>
      <c r="J27" s="5">
        <v>2</v>
      </c>
      <c r="P27" s="5">
        <v>4</v>
      </c>
      <c r="Q27" s="5">
        <v>4</v>
      </c>
      <c r="T27" s="5">
        <v>4</v>
      </c>
      <c r="U27" s="10">
        <v>33</v>
      </c>
      <c r="V27" s="2" t="s">
        <v>21</v>
      </c>
      <c r="W27" s="12">
        <v>85.4</v>
      </c>
      <c r="X27" s="2" t="s">
        <v>22</v>
      </c>
      <c r="Y27" s="2" t="s">
        <v>79</v>
      </c>
    </row>
    <row r="28" ht="81.45" customHeight="1" spans="2:25">
      <c r="B28" s="2" t="s">
        <v>17</v>
      </c>
      <c r="C28" s="2" t="s">
        <v>77</v>
      </c>
      <c r="D28" s="2" t="s">
        <v>44</v>
      </c>
      <c r="E28" s="3" t="s">
        <v>78</v>
      </c>
      <c r="F28" s="5">
        <v>3</v>
      </c>
      <c r="G28" s="5">
        <v>4</v>
      </c>
      <c r="H28" s="5">
        <v>1</v>
      </c>
      <c r="I28" s="5">
        <v>1</v>
      </c>
      <c r="K28" s="5">
        <v>2</v>
      </c>
      <c r="U28" s="10">
        <v>11</v>
      </c>
      <c r="V28" s="2" t="s">
        <v>21</v>
      </c>
      <c r="W28" s="12">
        <v>85.4</v>
      </c>
      <c r="X28" s="2" t="s">
        <v>22</v>
      </c>
      <c r="Y28" s="2" t="s">
        <v>80</v>
      </c>
    </row>
    <row r="29" ht="81.45" customHeight="1" spans="2:25">
      <c r="B29" s="2" t="s">
        <v>17</v>
      </c>
      <c r="C29" s="2" t="s">
        <v>77</v>
      </c>
      <c r="D29" s="2" t="s">
        <v>27</v>
      </c>
      <c r="E29" s="3" t="s">
        <v>78</v>
      </c>
      <c r="F29" s="5">
        <v>4</v>
      </c>
      <c r="G29" s="5">
        <v>3</v>
      </c>
      <c r="I29" s="5">
        <v>5</v>
      </c>
      <c r="J29" s="5">
        <v>7</v>
      </c>
      <c r="K29" s="5">
        <v>1</v>
      </c>
      <c r="M29" s="5">
        <v>1</v>
      </c>
      <c r="N29" s="5">
        <v>1</v>
      </c>
      <c r="P29" s="5">
        <v>1</v>
      </c>
      <c r="Q29" s="5">
        <v>2</v>
      </c>
      <c r="S29" s="5">
        <v>4</v>
      </c>
      <c r="U29" s="10">
        <v>29</v>
      </c>
      <c r="V29" s="2" t="s">
        <v>21</v>
      </c>
      <c r="W29" s="12">
        <v>85.4</v>
      </c>
      <c r="X29" s="2" t="s">
        <v>22</v>
      </c>
      <c r="Y29" s="2" t="s">
        <v>81</v>
      </c>
    </row>
    <row r="30" spans="6:23">
      <c r="F30" s="1">
        <f t="shared" ref="F30:U30" si="0">SUM(F4:F29)</f>
        <v>103</v>
      </c>
      <c r="G30" s="1">
        <f t="shared" si="0"/>
        <v>90</v>
      </c>
      <c r="H30" s="1">
        <f t="shared" si="0"/>
        <v>128</v>
      </c>
      <c r="I30" s="1">
        <f t="shared" si="0"/>
        <v>90</v>
      </c>
      <c r="J30" s="1">
        <f t="shared" si="0"/>
        <v>132</v>
      </c>
      <c r="K30" s="1">
        <f t="shared" si="0"/>
        <v>90</v>
      </c>
      <c r="L30" s="1">
        <f t="shared" si="0"/>
        <v>59</v>
      </c>
      <c r="M30" s="1">
        <f t="shared" si="0"/>
        <v>135</v>
      </c>
      <c r="N30" s="1">
        <f t="shared" si="0"/>
        <v>167</v>
      </c>
      <c r="O30" s="1">
        <f t="shared" si="0"/>
        <v>135</v>
      </c>
      <c r="P30" s="1">
        <f t="shared" si="0"/>
        <v>178</v>
      </c>
      <c r="Q30" s="1">
        <f t="shared" si="0"/>
        <v>166</v>
      </c>
      <c r="R30" s="1">
        <f t="shared" si="0"/>
        <v>69</v>
      </c>
      <c r="S30" s="1">
        <f t="shared" si="0"/>
        <v>87</v>
      </c>
      <c r="T30" s="1">
        <f t="shared" si="0"/>
        <v>65</v>
      </c>
      <c r="U30" s="10">
        <f t="shared" si="0"/>
        <v>1694</v>
      </c>
      <c r="W30" s="12"/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STOCK MIZUNO FW23 30.08.2023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2023-08-25T08:53:00Z</dcterms:created>
  <dcterms:modified xsi:type="dcterms:W3CDTF">2023-08-31T14:52:22Z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63F2E9129A8040058B81F919E09212CA</vt:lpwstr>
  </property>
  <property fmtid="{D5CDD505-2E9C-101B-9397-08002B2CF9AE}" pid="3" name="KSOProductBuildVer">
    <vt:lpwstr>1049-11.2.0.11486</vt:lpwstr>
  </property>
</Properties>
</file>